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ocuments\superintendencia\2025\Bienestar\On Bording\"/>
    </mc:Choice>
  </mc:AlternateContent>
  <bookViews>
    <workbookView xWindow="0" yWindow="0" windowWidth="20490" windowHeight="7035"/>
  </bookViews>
  <sheets>
    <sheet name="Hoja1" sheetId="1" r:id="rId1"/>
  </sheets>
  <definedNames>
    <definedName name="_xlnm._FilterDatabase" localSheetId="0" hidden="1">Hoja1!$A$2:$Q$2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<sst xmlns="http://schemas.openxmlformats.org/spreadsheetml/2006/main" count="290" uniqueCount="192">
  <si>
    <t>Cedula</t>
  </si>
  <si>
    <t>Nombre</t>
  </si>
  <si>
    <t>Celular</t>
  </si>
  <si>
    <t>RH</t>
  </si>
  <si>
    <t>Fecha de nacimiento</t>
  </si>
  <si>
    <t>Desplazamiento Aereo</t>
  </si>
  <si>
    <t>Aeropuerto</t>
  </si>
  <si>
    <t>fecha de llegada</t>
  </si>
  <si>
    <t>Hora de llegada</t>
  </si>
  <si>
    <t>fecha de salida</t>
  </si>
  <si>
    <t>Hora Salida</t>
  </si>
  <si>
    <t>OBSERVACION</t>
  </si>
  <si>
    <t>REQUERIMIENTO</t>
  </si>
  <si>
    <t>COTIZACIÓN 1</t>
  </si>
  <si>
    <t>Correo</t>
  </si>
  <si>
    <t>A+</t>
  </si>
  <si>
    <t>Sergio Andres Ojeda Bayona</t>
  </si>
  <si>
    <t>Melissa Rojas Sanchez</t>
  </si>
  <si>
    <t>Norma Lorena Plazas Henao</t>
  </si>
  <si>
    <t>Hernando Jose Suarez Paez</t>
  </si>
  <si>
    <t>Alejandro Daniel Taboada Martinez</t>
  </si>
  <si>
    <t>Rosmeris Ramirez Severiche</t>
  </si>
  <si>
    <t>Dehiby Jovany Villamizar Villamizar</t>
  </si>
  <si>
    <t>Lizeth Vanessa Mateus Peña</t>
  </si>
  <si>
    <t>Ninoska Bernal Toscano</t>
  </si>
  <si>
    <t>Sandra Fabiola Toloza Rojas</t>
  </si>
  <si>
    <t>Miller Isamberto Marmol Gonzalez</t>
  </si>
  <si>
    <t>Phanor Hernandez Bejarano</t>
  </si>
  <si>
    <t>Everto Asprilla Ibarguen</t>
  </si>
  <si>
    <t>Marleny Murillo Mora</t>
  </si>
  <si>
    <t>Eilyn Margarita Valcarcel Maquillon</t>
  </si>
  <si>
    <t>Resfa Aida Pabón Vejar</t>
  </si>
  <si>
    <t>Manuel Francisco Obregon Correa</t>
  </si>
  <si>
    <t>Daniela Elizabeth Ruano Villareal</t>
  </si>
  <si>
    <t>Santiago Hernandez Mejia</t>
  </si>
  <si>
    <t>Mariamercedes Burbano Virama</t>
  </si>
  <si>
    <t>Ana Milena Herazo Hernandez</t>
  </si>
  <si>
    <t>Diana Sofia Ramirez Cano</t>
  </si>
  <si>
    <t>Jose Santiago Molina Ruiz</t>
  </si>
  <si>
    <t>Juan Mauricio Villa Ortiz</t>
  </si>
  <si>
    <t>Jaime de Jesus Moncada Carmona</t>
  </si>
  <si>
    <t>Noralba Maria Sanchez Rios</t>
  </si>
  <si>
    <t>Yerky Miguel Urango Narvaez</t>
  </si>
  <si>
    <t>Olga Lucia Gomez Choperena</t>
  </si>
  <si>
    <t>Ana Maria Osorio Perdomo</t>
  </si>
  <si>
    <t>Neiry Alejandra González Osorio</t>
  </si>
  <si>
    <t>Gloria Pérez Tovar</t>
  </si>
  <si>
    <t>Jhon Oliver Arciniegas Herrera</t>
  </si>
  <si>
    <t>Yenny Alejandra Bastidas Mora</t>
  </si>
  <si>
    <t>Lleimis Yohanis Fuentes Cote</t>
  </si>
  <si>
    <t>Carlos Arturo Manjarres Martinez</t>
  </si>
  <si>
    <t>Juan Alejandro Montes Campo</t>
  </si>
  <si>
    <t>Carelys del Pilar Padilla Peña</t>
  </si>
  <si>
    <t>Amanda Luz Hernandez Vasquez</t>
  </si>
  <si>
    <t>Liliana Constanza Burgos Chamorro</t>
  </si>
  <si>
    <t>Nury Belarmina Hurtado Arroyo</t>
  </si>
  <si>
    <t>Sandra Gutiérrez Torres</t>
  </si>
  <si>
    <t>Ivonne Azirolf Ospina Munévar</t>
  </si>
  <si>
    <t>Dagoberto Ladino Silva</t>
  </si>
  <si>
    <t>Amanda Barón Moya</t>
  </si>
  <si>
    <t>Luz Aida Niño Gutiérrez</t>
  </si>
  <si>
    <t>Yady Milena Lozada Quisaboni</t>
  </si>
  <si>
    <t>Martha Cecilia Reales Lopez</t>
  </si>
  <si>
    <t>1065875962</t>
  </si>
  <si>
    <t>1094908958</t>
  </si>
  <si>
    <t>41936572</t>
  </si>
  <si>
    <t>1045699235</t>
  </si>
  <si>
    <t>3860241</t>
  </si>
  <si>
    <t>64871960</t>
  </si>
  <si>
    <t>13860636</t>
  </si>
  <si>
    <t>1095831750</t>
  </si>
  <si>
    <t>63498247</t>
  </si>
  <si>
    <t>1098726943</t>
  </si>
  <si>
    <t>16686384</t>
  </si>
  <si>
    <t>16629500</t>
  </si>
  <si>
    <t>16719579</t>
  </si>
  <si>
    <t>31832684</t>
  </si>
  <si>
    <t>1047375600</t>
  </si>
  <si>
    <t>9169050</t>
  </si>
  <si>
    <t>1085929525</t>
  </si>
  <si>
    <t>1053838756</t>
  </si>
  <si>
    <t>1057786673</t>
  </si>
  <si>
    <t>1098651932</t>
  </si>
  <si>
    <t>43671927</t>
  </si>
  <si>
    <t>98564979</t>
  </si>
  <si>
    <t>71741204</t>
  </si>
  <si>
    <t>71875747</t>
  </si>
  <si>
    <t>43040371</t>
  </si>
  <si>
    <t>10781243</t>
  </si>
  <si>
    <t>55174540</t>
  </si>
  <si>
    <t>76311751</t>
  </si>
  <si>
    <t>34675292</t>
  </si>
  <si>
    <t>40943579</t>
  </si>
  <si>
    <t>5013666</t>
  </si>
  <si>
    <t>92522391</t>
  </si>
  <si>
    <t>57415218</t>
  </si>
  <si>
    <t>59677174</t>
  </si>
  <si>
    <t>59665511</t>
  </si>
  <si>
    <t>66737061</t>
  </si>
  <si>
    <t>O+</t>
  </si>
  <si>
    <t>B+</t>
  </si>
  <si>
    <t>O-</t>
  </si>
  <si>
    <t>Aguachica -Bogota -Aguachica</t>
  </si>
  <si>
    <t>Armenia -Bogota -Armenia</t>
  </si>
  <si>
    <t>Barranquilla -Bogota -Barranquilla</t>
  </si>
  <si>
    <t>Bucaramanga -Bogota -Bucaramanga</t>
  </si>
  <si>
    <t>Cali -Bogota -Cali</t>
  </si>
  <si>
    <t>Cartagena -Bogota -Cartagena</t>
  </si>
  <si>
    <t>Cúcuta -Bogota -Cúcuta</t>
  </si>
  <si>
    <t>Guapi -Bogota -Guapi</t>
  </si>
  <si>
    <t>Ipiales -Bogota -Ipiales</t>
  </si>
  <si>
    <t>Manizales -Bogota -Manizales</t>
  </si>
  <si>
    <t>Medellín -Bogota -Medellín</t>
  </si>
  <si>
    <t>Montería -Bogota -Montería</t>
  </si>
  <si>
    <t>Neiva -Bogota -Neiva</t>
  </si>
  <si>
    <t>Popayán -Bogota -Popayán</t>
  </si>
  <si>
    <t>Riohacha -Bogota -Riohacha</t>
  </si>
  <si>
    <t>Santa Marta -Bogota -Santa Marta</t>
  </si>
  <si>
    <t>Sincelejo -Bogota -Sincelejo</t>
  </si>
  <si>
    <t>Soledad -Bogota -Soledad</t>
  </si>
  <si>
    <t>Tumaco -Bogota -Tumaco</t>
  </si>
  <si>
    <t>Villavicencio -Bogota -Villavicencio</t>
  </si>
  <si>
    <t>Yopal -Bogota -Yopal</t>
  </si>
  <si>
    <t>Buenaventura -Bogota -Buenaventura</t>
  </si>
  <si>
    <t>Aguachica</t>
  </si>
  <si>
    <t>Armenia</t>
  </si>
  <si>
    <t>Barranquilla</t>
  </si>
  <si>
    <t>Bucaramanga</t>
  </si>
  <si>
    <t>Cali</t>
  </si>
  <si>
    <t>Cartagena</t>
  </si>
  <si>
    <t>Cúcuta</t>
  </si>
  <si>
    <t>Guapi</t>
  </si>
  <si>
    <t>Ipiales</t>
  </si>
  <si>
    <t>Manizales</t>
  </si>
  <si>
    <t>Medellín</t>
  </si>
  <si>
    <t>Montería</t>
  </si>
  <si>
    <t>Neiva</t>
  </si>
  <si>
    <t>Popayán</t>
  </si>
  <si>
    <t>Riohacha</t>
  </si>
  <si>
    <t>Santa Marta</t>
  </si>
  <si>
    <t>Sincelejo</t>
  </si>
  <si>
    <t>Tumaco</t>
  </si>
  <si>
    <t>Villavicencio</t>
  </si>
  <si>
    <t>Yopal</t>
  </si>
  <si>
    <t>Buenaventura</t>
  </si>
  <si>
    <t>sergio.ojeda@supernotariado.gov.co</t>
  </si>
  <si>
    <t>melissa.rojas@supernotariado.gov.co</t>
  </si>
  <si>
    <t>norma.plazas@supernotariado.gov.co</t>
  </si>
  <si>
    <t>hernando.suarez@supernotariado.gov.co</t>
  </si>
  <si>
    <t>alejandro.taboada@supernotariado.gov.co</t>
  </si>
  <si>
    <t>rosmeris.ramirez@supernotariado.gov.co</t>
  </si>
  <si>
    <t>dehiby.villamizar@supernotariado.gov.co</t>
  </si>
  <si>
    <t>lizeth.mateus@supernotariado.gov.co</t>
  </si>
  <si>
    <t>ninoska.bernal@supernotariado.gov.co</t>
  </si>
  <si>
    <t>sandra.toloza@supernotariado.gov.co</t>
  </si>
  <si>
    <t>miller.marmol@supernotariado.gov.co</t>
  </si>
  <si>
    <t>phanor.hernandez@supernotariado.gov.co</t>
  </si>
  <si>
    <t>everto.asprilla@supernotariado.gov.co</t>
  </si>
  <si>
    <t>marleny.murillo@supernotariado.gov.co</t>
  </si>
  <si>
    <t>eilyn.valcarcel@supernotariado.gov.co</t>
  </si>
  <si>
    <t>resfa.pabon@supernotariado.gov.co</t>
  </si>
  <si>
    <t>manuel.obregon@supernotariado.gov.co</t>
  </si>
  <si>
    <t>daniela.ruano@supernotariado.gov.co</t>
  </si>
  <si>
    <t>santiago.hernandez@supernotariado.gov.co</t>
  </si>
  <si>
    <t>maria.burbano@supernotariado.gov.co</t>
  </si>
  <si>
    <t>ana.herazo@supernotariado.gov.co</t>
  </si>
  <si>
    <t>dianas.ramirez@supernotariado.gov.co</t>
  </si>
  <si>
    <t>jose.molina@supernotariado.gov.co</t>
  </si>
  <si>
    <t>juan.villa@supernotariado.gov.co</t>
  </si>
  <si>
    <t>jaime.moncada@supernotariado.gov.co</t>
  </si>
  <si>
    <t>noralba.sanchez@supernotariado.gov.co</t>
  </si>
  <si>
    <t>yerky.urango@supernotariado.gov.co</t>
  </si>
  <si>
    <t>olga.gomezc@supernotariado.gov.co</t>
  </si>
  <si>
    <t>ana.osorio@supernotariado.gov.co</t>
  </si>
  <si>
    <t>neiry.gonzalez@supernotariado.gov.co</t>
  </si>
  <si>
    <t>gloria.perezt@supernotariado.gov.co</t>
  </si>
  <si>
    <t>john.arciniegas@supernotariado.gov.co</t>
  </si>
  <si>
    <t>yenny.bastidas@supernotariado.gov.co</t>
  </si>
  <si>
    <t>lleimis.fuentes@supernotariado.gov.co</t>
  </si>
  <si>
    <t>carlos.manjarrez@supernotariado.gov.co</t>
  </si>
  <si>
    <t>juan.montes@supernotariado.gov.co</t>
  </si>
  <si>
    <t>carelys.padilla@supernotariado.gov.co</t>
  </si>
  <si>
    <t>amanda.hernandez@supernotariado.gov.co</t>
  </si>
  <si>
    <t>liliana.burgos@supernotariado.gov.co</t>
  </si>
  <si>
    <t>nury.hurtado@supernotariado.gov.co</t>
  </si>
  <si>
    <t>sandra.gutierrez@supernotariado.gov.co</t>
  </si>
  <si>
    <t>ivonne.ospina@supernotariado.gov.co</t>
  </si>
  <si>
    <t>dagoberto.ladino@supernotariado.gov.co</t>
  </si>
  <si>
    <t>amanda.baron@supernotariado.gov.co</t>
  </si>
  <si>
    <t>luz.nino@supernotariado.gov.co</t>
  </si>
  <si>
    <t>yady.lozada@supernotariado.gov.co</t>
  </si>
  <si>
    <t>martha.reales@supernotariado.gov.co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</si>
</sst>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Calibri Light"/>
      <family val="2"/>
    </font>
  </fonts>
  <fills count="5">
    <fill>
      <patternFill patternType="none"/>
    </fill>
    <fill>
      <patternFill patternType="gray125"/>
    </fill>
    <fill>
      <patternFill patternType="solid">
        <fgColor rgb="FFA9D08E"/>
        <bgColor rgb="FF000000"/>
      </patternFill>
    </fill>
    <fill>
      <patternFill patternType="solid">
        <fgColor theme="4" tint="0.39997558519241921"/>
        <bgColor rgb="FF000000"/>
      </patternFill>
    </fill>
    <fill>
      <patternFill patternType="solid">
        <fgColor rgb="FFFFFF00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0" borderId="1" xfId="0" applyFill="1" applyBorder="1"/>
    <xf numFmtId="0" fontId="0" fillId="0" borderId="0" xfId="0" applyAlignment="1">
      <alignment horizontal="right"/>
    </xf>
    <xf numFmtId="0" fontId="2" fillId="3" borderId="1" xfId="0" applyFont="1" applyFill="1" applyBorder="1" applyAlignment="1">
      <alignment horizontal="right" vertical="center" wrapText="1"/>
    </xf>
    <xf numFmtId="20" fontId="0" fillId="0" borderId="1" xfId="0" applyNumberFormat="1" applyBorder="1"/>
    <xf numFmtId="0" fontId="0" fillId="0" borderId="1" xfId="0" applyFont="1" applyFill="1" applyBorder="1"/>
    <xf numFmtId="0" fontId="0" fillId="0" borderId="1" xfId="0" quotePrefix="1" applyFont="1" applyFill="1" applyBorder="1"/>
    <xf numFmtId="0" fontId="0" fillId="0" borderId="1" xfId="0" quotePrefix="1" applyFont="1" applyFill="1" applyBorder="1" applyAlignment="1">
      <alignment horizontal="left"/>
    </xf>
    <xf numFmtId="14" fontId="0" fillId="0" borderId="1" xfId="0" applyNumberFormat="1" applyFont="1" applyFill="1" applyBorder="1"/>
    <xf numFmtId="14" fontId="0" fillId="0" borderId="1" xfId="0" applyNumberFormat="1" applyFill="1" applyBorder="1"/>
    <xf numFmtId="0" fontId="2" fillId="2" borderId="1" xfId="0" applyFont="1" applyFill="1" applyBorder="1" applyAlignment="1">
      <alignment horizontal="right" vertical="center" wrapText="1"/>
    </xf>
    <xf numFmtId="0" fontId="0" fillId="0" borderId="1" xfId="0" quotePrefix="1" applyNumberFormat="1" applyFont="1" applyFill="1" applyBorder="1" applyAlignment="1">
      <alignment horizontal="right"/>
    </xf>
    <xf numFmtId="0" fontId="0" fillId="0" borderId="1" xfId="0" quotePrefix="1" applyFont="1" applyFill="1" applyBorder="1" applyAlignment="1">
      <alignment horizontal="right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9"/>
  <sheetViews>
    <sheetView tabSelected="1" topLeftCell="A27" workbookViewId="0">
      <selection activeCell="B49" sqref="B49"/>
    </sheetView>
  </sheetViews>
  <sheetFormatPr baseColWidth="10" defaultColWidth="40.5703125" defaultRowHeight="15" x14ac:dyDescent="0.25"/>
  <cols>
    <col min="1" max="1" width="12.42578125" style="6" bestFit="1" customWidth="1"/>
    <col min="2" max="2" width="32.140625" bestFit="1" customWidth="1"/>
    <col min="3" max="3" width="12.42578125" bestFit="1" customWidth="1"/>
    <col min="4" max="4" width="40.85546875" bestFit="1" customWidth="1"/>
    <col min="5" max="5" width="4" bestFit="1" customWidth="1"/>
    <col min="6" max="6" width="19.42578125" style="6" bestFit="1" customWidth="1"/>
    <col min="7" max="7" width="34.85546875" bestFit="1" customWidth="1"/>
    <col min="8" max="8" width="13.42578125" bestFit="1" customWidth="1"/>
    <col min="9" max="9" width="15.42578125" bestFit="1" customWidth="1"/>
    <col min="10" max="10" width="14.7109375" bestFit="1" customWidth="1"/>
    <col min="11" max="11" width="14.28515625" bestFit="1" customWidth="1"/>
    <col min="12" max="12" width="11" bestFit="1" customWidth="1"/>
    <col min="13" max="13" width="39.28515625" bestFit="1" customWidth="1"/>
    <col min="14" max="14" width="15.42578125" bestFit="1" customWidth="1"/>
    <col min="15" max="15" width="14.7109375" bestFit="1" customWidth="1"/>
    <col min="16" max="16" width="14.28515625" bestFit="1" customWidth="1"/>
    <col min="17" max="17" width="11" bestFit="1" customWidth="1"/>
  </cols>
  <sheetData>
    <row r="1" spans="1:17" x14ac:dyDescent="0.25">
      <c r="G1" s="17" t="s">
        <v>12</v>
      </c>
      <c r="H1" s="17"/>
      <c r="I1" s="17"/>
      <c r="J1" s="17"/>
      <c r="K1" s="17"/>
      <c r="L1" s="17"/>
      <c r="N1" s="18" t="s">
        <v>13</v>
      </c>
      <c r="O1" s="18"/>
      <c r="P1" s="18"/>
      <c r="Q1" s="18"/>
    </row>
    <row r="2" spans="1:17" x14ac:dyDescent="0.25">
      <c r="A2" s="14" t="s">
        <v>0</v>
      </c>
      <c r="B2" s="1" t="s">
        <v>1</v>
      </c>
      <c r="C2" s="3" t="s">
        <v>2</v>
      </c>
      <c r="D2" s="3" t="s">
        <v>14</v>
      </c>
      <c r="E2" s="3" t="s">
        <v>3</v>
      </c>
      <c r="F2" s="7" t="s">
        <v>4</v>
      </c>
      <c r="G2" s="3" t="s">
        <v>5</v>
      </c>
      <c r="H2" s="3" t="s">
        <v>6</v>
      </c>
      <c r="I2" s="3" t="s">
        <v>7</v>
      </c>
      <c r="J2" s="3" t="s">
        <v>8</v>
      </c>
      <c r="K2" s="3" t="s">
        <v>9</v>
      </c>
      <c r="L2" s="3" t="s">
        <v>10</v>
      </c>
      <c r="M2" s="3" t="s">
        <v>11</v>
      </c>
      <c r="N2" s="4" t="s">
        <v>7</v>
      </c>
      <c r="O2" s="4" t="s">
        <v>8</v>
      </c>
      <c r="P2" s="4" t="s">
        <v>9</v>
      </c>
      <c r="Q2" s="4" t="s">
        <v>10</v>
      </c>
    </row>
    <row r="3" spans="1:17" x14ac:dyDescent="0.25">
      <c r="A3" s="15">
        <v>1065875962</v>
      </c>
      <c r="B3" s="9" t="s">
        <v>16</v>
      </c>
      <c r="C3" s="10" t="s">
        <v>63</v>
      </c>
      <c r="D3" s="2" t="s">
        <v>145</v>
      </c>
      <c r="E3" s="9" t="s">
        <v>99</v>
      </c>
      <c r="F3" s="12">
        <v>32417</v>
      </c>
      <c r="G3" s="5" t="s">
        <v>102</v>
      </c>
      <c r="H3" s="9" t="s">
        <v>124</v>
      </c>
      <c r="I3" s="13">
        <v>46006</v>
      </c>
      <c r="J3" s="8">
        <v>0.33333333333333331</v>
      </c>
      <c r="K3" s="13">
        <v>46006</v>
      </c>
      <c r="L3" s="8">
        <v>0.83333333333333337</v>
      </c>
      <c r="M3" s="2"/>
      <c r="N3" s="2"/>
      <c r="O3" s="2"/>
      <c r="P3" s="2"/>
      <c r="Q3" s="2"/>
    </row>
    <row r="4" spans="1:17" x14ac:dyDescent="0.25">
      <c r="A4" s="15">
        <v>1094908958</v>
      </c>
      <c r="B4" s="9" t="s">
        <v>17</v>
      </c>
      <c r="C4" s="10" t="s">
        <v>64</v>
      </c>
      <c r="D4" s="2" t="s">
        <v>146</v>
      </c>
      <c r="E4" s="9" t="s">
        <v>100</v>
      </c>
      <c r="F4" s="12">
        <v>32833</v>
      </c>
      <c r="G4" s="5" t="s">
        <v>103</v>
      </c>
      <c r="H4" s="9" t="s">
        <v>125</v>
      </c>
      <c r="I4" s="13">
        <v>46006</v>
      </c>
      <c r="J4" s="8">
        <v>0.33333333333333331</v>
      </c>
      <c r="K4" s="13">
        <v>46006</v>
      </c>
      <c r="L4" s="8">
        <v>0.83333333333333337</v>
      </c>
      <c r="M4" s="2"/>
      <c r="N4" s="2"/>
      <c r="O4" s="2"/>
      <c r="P4" s="2"/>
      <c r="Q4" s="2"/>
    </row>
    <row r="5" spans="1:17" x14ac:dyDescent="0.25">
      <c r="A5" s="15">
        <v>41936572</v>
      </c>
      <c r="B5" s="9" t="s">
        <v>18</v>
      </c>
      <c r="C5" s="10" t="s">
        <v>65</v>
      </c>
      <c r="D5" s="2" t="s">
        <v>147</v>
      </c>
      <c r="E5" s="9" t="s">
        <v>99</v>
      </c>
      <c r="F5" s="12">
        <v>28112</v>
      </c>
      <c r="G5" s="5" t="s">
        <v>103</v>
      </c>
      <c r="H5" s="9" t="s">
        <v>125</v>
      </c>
      <c r="I5" s="13">
        <v>46006</v>
      </c>
      <c r="J5" s="8">
        <v>0.33333333333333331</v>
      </c>
      <c r="K5" s="13">
        <v>46006</v>
      </c>
      <c r="L5" s="8">
        <v>0.83333333333333337</v>
      </c>
      <c r="M5" s="2"/>
      <c r="N5" s="2"/>
      <c r="O5" s="2"/>
      <c r="P5" s="2"/>
      <c r="Q5" s="2"/>
    </row>
    <row r="6" spans="1:17" x14ac:dyDescent="0.25">
      <c r="A6" s="15">
        <v>1045699235</v>
      </c>
      <c r="B6" s="9" t="s">
        <v>19</v>
      </c>
      <c r="C6" s="10" t="s">
        <v>66</v>
      </c>
      <c r="D6" s="2" t="s">
        <v>148</v>
      </c>
      <c r="E6" s="9" t="s">
        <v>99</v>
      </c>
      <c r="F6" s="12">
        <v>33427</v>
      </c>
      <c r="G6" s="5" t="s">
        <v>104</v>
      </c>
      <c r="H6" s="9" t="s">
        <v>126</v>
      </c>
      <c r="I6" s="13">
        <v>46006</v>
      </c>
      <c r="J6" s="8">
        <v>0.33333333333333331</v>
      </c>
      <c r="K6" s="13">
        <v>46006</v>
      </c>
      <c r="L6" s="8">
        <v>0.83333333333333337</v>
      </c>
      <c r="M6" s="2"/>
      <c r="N6" s="2"/>
      <c r="O6" s="2"/>
      <c r="P6" s="2"/>
      <c r="Q6" s="2"/>
    </row>
    <row r="7" spans="1:17" x14ac:dyDescent="0.25">
      <c r="A7" s="15">
        <v>3860241</v>
      </c>
      <c r="B7" s="9" t="s">
        <v>20</v>
      </c>
      <c r="C7" s="10" t="s">
        <v>67</v>
      </c>
      <c r="D7" s="2" t="s">
        <v>149</v>
      </c>
      <c r="E7" s="9" t="s">
        <v>99</v>
      </c>
      <c r="F7" s="12">
        <v>27964</v>
      </c>
      <c r="G7" s="5" t="s">
        <v>104</v>
      </c>
      <c r="H7" s="9" t="s">
        <v>126</v>
      </c>
      <c r="I7" s="13">
        <v>46006</v>
      </c>
      <c r="J7" s="8">
        <v>0.33333333333333331</v>
      </c>
      <c r="K7" s="13">
        <v>46006</v>
      </c>
      <c r="L7" s="8">
        <v>0.83333333333333337</v>
      </c>
      <c r="M7" s="2"/>
      <c r="N7" s="2"/>
      <c r="O7" s="2"/>
      <c r="P7" s="2"/>
      <c r="Q7" s="2"/>
    </row>
    <row r="8" spans="1:17" x14ac:dyDescent="0.25">
      <c r="A8" s="15">
        <v>64871960</v>
      </c>
      <c r="B8" s="9" t="s">
        <v>21</v>
      </c>
      <c r="C8" s="10" t="s">
        <v>68</v>
      </c>
      <c r="D8" s="2" t="s">
        <v>150</v>
      </c>
      <c r="E8" s="9" t="s">
        <v>101</v>
      </c>
      <c r="F8" s="12">
        <v>31010</v>
      </c>
      <c r="G8" s="5" t="s">
        <v>104</v>
      </c>
      <c r="H8" s="9" t="s">
        <v>126</v>
      </c>
      <c r="I8" s="13">
        <v>46006</v>
      </c>
      <c r="J8" s="8">
        <v>0.33333333333333331</v>
      </c>
      <c r="K8" s="13">
        <v>46006</v>
      </c>
      <c r="L8" s="8">
        <v>0.83333333333333337</v>
      </c>
      <c r="M8" s="2"/>
      <c r="N8" s="2"/>
      <c r="O8" s="2"/>
      <c r="P8" s="2"/>
      <c r="Q8" s="2"/>
    </row>
    <row r="9" spans="1:17" x14ac:dyDescent="0.25">
      <c r="A9" s="15">
        <v>13860636</v>
      </c>
      <c r="B9" s="9" t="s">
        <v>22</v>
      </c>
      <c r="C9" s="10" t="s">
        <v>69</v>
      </c>
      <c r="D9" s="2" t="s">
        <v>151</v>
      </c>
      <c r="E9" s="9" t="s">
        <v>99</v>
      </c>
      <c r="F9" s="12">
        <v>29705</v>
      </c>
      <c r="G9" s="5" t="s">
        <v>105</v>
      </c>
      <c r="H9" s="9" t="s">
        <v>127</v>
      </c>
      <c r="I9" s="13">
        <v>46006</v>
      </c>
      <c r="J9" s="8">
        <v>0.33333333333333331</v>
      </c>
      <c r="K9" s="13">
        <v>46006</v>
      </c>
      <c r="L9" s="8">
        <v>0.83333333333333337</v>
      </c>
      <c r="M9" s="2"/>
      <c r="N9" s="2"/>
      <c r="O9" s="2"/>
      <c r="P9" s="2"/>
      <c r="Q9" s="2"/>
    </row>
    <row r="10" spans="1:17" x14ac:dyDescent="0.25">
      <c r="A10" s="15">
        <v>1095831750</v>
      </c>
      <c r="B10" s="9" t="s">
        <v>23</v>
      </c>
      <c r="C10" s="10" t="s">
        <v>70</v>
      </c>
      <c r="D10" s="2" t="s">
        <v>152</v>
      </c>
      <c r="E10" s="9" t="s">
        <v>99</v>
      </c>
      <c r="F10" s="12">
        <v>35426</v>
      </c>
      <c r="G10" s="5" t="s">
        <v>105</v>
      </c>
      <c r="H10" s="9" t="s">
        <v>127</v>
      </c>
      <c r="I10" s="13">
        <v>46006</v>
      </c>
      <c r="J10" s="8">
        <v>0.33333333333333331</v>
      </c>
      <c r="K10" s="13">
        <v>46006</v>
      </c>
      <c r="L10" s="8">
        <v>0.83333333333333337</v>
      </c>
      <c r="M10" s="2"/>
      <c r="N10" s="2"/>
      <c r="O10" s="2"/>
      <c r="P10" s="2"/>
      <c r="Q10" s="2"/>
    </row>
    <row r="11" spans="1:17" x14ac:dyDescent="0.25">
      <c r="A11" s="15">
        <v>63498247</v>
      </c>
      <c r="B11" s="9" t="s">
        <v>24</v>
      </c>
      <c r="C11" s="10" t="s">
        <v>71</v>
      </c>
      <c r="D11" s="2" t="s">
        <v>153</v>
      </c>
      <c r="E11" s="9" t="s">
        <v>99</v>
      </c>
      <c r="F11" s="12">
        <v>26577</v>
      </c>
      <c r="G11" s="5" t="s">
        <v>105</v>
      </c>
      <c r="H11" s="9" t="s">
        <v>127</v>
      </c>
      <c r="I11" s="13">
        <v>46006</v>
      </c>
      <c r="J11" s="8">
        <v>0.33333333333333331</v>
      </c>
      <c r="K11" s="13">
        <v>46006</v>
      </c>
      <c r="L11" s="8">
        <v>0.83333333333333337</v>
      </c>
      <c r="M11" s="2"/>
      <c r="N11" s="2"/>
      <c r="O11" s="2"/>
      <c r="P11" s="2"/>
      <c r="Q11" s="2"/>
    </row>
    <row r="12" spans="1:17" x14ac:dyDescent="0.25">
      <c r="A12" s="15">
        <v>1098726943</v>
      </c>
      <c r="B12" s="9" t="s">
        <v>25</v>
      </c>
      <c r="C12" s="10" t="s">
        <v>72</v>
      </c>
      <c r="D12" s="2" t="s">
        <v>154</v>
      </c>
      <c r="E12" s="9" t="s">
        <v>99</v>
      </c>
      <c r="F12" s="12">
        <v>33840</v>
      </c>
      <c r="G12" s="5" t="s">
        <v>105</v>
      </c>
      <c r="H12" s="9" t="s">
        <v>127</v>
      </c>
      <c r="I12" s="13">
        <v>46006</v>
      </c>
      <c r="J12" s="8">
        <v>0.33333333333333331</v>
      </c>
      <c r="K12" s="13">
        <v>46006</v>
      </c>
      <c r="L12" s="8">
        <v>0.83333333333333337</v>
      </c>
      <c r="M12" s="2"/>
      <c r="N12" s="2"/>
      <c r="O12" s="2"/>
      <c r="P12" s="2"/>
      <c r="Q12" s="2"/>
    </row>
    <row r="13" spans="1:17" x14ac:dyDescent="0.25">
      <c r="A13" s="15">
        <v>16686384</v>
      </c>
      <c r="B13" s="9" t="s">
        <v>26</v>
      </c>
      <c r="C13" s="10" t="s">
        <v>73</v>
      </c>
      <c r="D13" s="2" t="s">
        <v>155</v>
      </c>
      <c r="E13" s="9" t="s">
        <v>15</v>
      </c>
      <c r="F13" s="12">
        <v>22967</v>
      </c>
      <c r="G13" s="5" t="s">
        <v>106</v>
      </c>
      <c r="H13" s="9" t="s">
        <v>128</v>
      </c>
      <c r="I13" s="13">
        <v>46006</v>
      </c>
      <c r="J13" s="8">
        <v>0.33333333333333331</v>
      </c>
      <c r="K13" s="13">
        <v>46006</v>
      </c>
      <c r="L13" s="8">
        <v>0.83333333333333337</v>
      </c>
      <c r="M13" s="2"/>
      <c r="N13" s="2"/>
      <c r="O13" s="2"/>
      <c r="P13" s="2"/>
      <c r="Q13" s="2"/>
    </row>
    <row r="14" spans="1:17" x14ac:dyDescent="0.25">
      <c r="A14" s="15">
        <v>16629500</v>
      </c>
      <c r="B14" s="9" t="s">
        <v>27</v>
      </c>
      <c r="C14" s="10" t="s">
        <v>74</v>
      </c>
      <c r="D14" s="2" t="s">
        <v>156</v>
      </c>
      <c r="E14" s="9" t="s">
        <v>99</v>
      </c>
      <c r="F14" s="12">
        <v>20863</v>
      </c>
      <c r="G14" s="5" t="s">
        <v>106</v>
      </c>
      <c r="H14" s="9" t="s">
        <v>128</v>
      </c>
      <c r="I14" s="13">
        <v>46006</v>
      </c>
      <c r="J14" s="8">
        <v>0.33333333333333331</v>
      </c>
      <c r="K14" s="13">
        <v>46006</v>
      </c>
      <c r="L14" s="8">
        <v>0.83333333333333337</v>
      </c>
      <c r="M14" s="2"/>
      <c r="N14" s="2"/>
      <c r="O14" s="2"/>
      <c r="P14" s="2"/>
      <c r="Q14" s="2"/>
    </row>
    <row r="15" spans="1:17" x14ac:dyDescent="0.25">
      <c r="A15" s="15">
        <v>16719579</v>
      </c>
      <c r="B15" s="9" t="s">
        <v>28</v>
      </c>
      <c r="C15" s="10" t="s">
        <v>75</v>
      </c>
      <c r="D15" s="2" t="s">
        <v>157</v>
      </c>
      <c r="E15" s="9" t="s">
        <v>99</v>
      </c>
      <c r="F15" s="12">
        <v>24021</v>
      </c>
      <c r="G15" s="5" t="s">
        <v>106</v>
      </c>
      <c r="H15" s="9" t="s">
        <v>128</v>
      </c>
      <c r="I15" s="13">
        <v>46006</v>
      </c>
      <c r="J15" s="8">
        <v>0.33333333333333331</v>
      </c>
      <c r="K15" s="13">
        <v>46006</v>
      </c>
      <c r="L15" s="8">
        <v>0.83333333333333337</v>
      </c>
      <c r="M15" s="2"/>
      <c r="N15" s="2"/>
      <c r="O15" s="2"/>
      <c r="P15" s="2"/>
      <c r="Q15" s="2"/>
    </row>
    <row r="16" spans="1:17" x14ac:dyDescent="0.25">
      <c r="A16" s="15">
        <v>31832684</v>
      </c>
      <c r="B16" s="9" t="s">
        <v>29</v>
      </c>
      <c r="C16" s="10" t="s">
        <v>76</v>
      </c>
      <c r="D16" s="2" t="s">
        <v>158</v>
      </c>
      <c r="E16" s="9" t="s">
        <v>99</v>
      </c>
      <c r="F16" s="12">
        <v>21164</v>
      </c>
      <c r="G16" s="5" t="s">
        <v>106</v>
      </c>
      <c r="H16" s="9" t="s">
        <v>128</v>
      </c>
      <c r="I16" s="13">
        <v>46006</v>
      </c>
      <c r="J16" s="8">
        <v>0.33333333333333331</v>
      </c>
      <c r="K16" s="13">
        <v>46006</v>
      </c>
      <c r="L16" s="8">
        <v>0.83333333333333337</v>
      </c>
      <c r="M16" s="2"/>
      <c r="N16" s="2"/>
      <c r="O16" s="2"/>
      <c r="P16" s="2"/>
      <c r="Q16" s="2"/>
    </row>
    <row r="17" spans="1:17" x14ac:dyDescent="0.25">
      <c r="A17" s="15">
        <v>1047375600</v>
      </c>
      <c r="B17" s="9" t="s">
        <v>30</v>
      </c>
      <c r="C17" s="10" t="s">
        <v>77</v>
      </c>
      <c r="D17" s="2" t="s">
        <v>159</v>
      </c>
      <c r="E17" s="9" t="s">
        <v>15</v>
      </c>
      <c r="F17" s="12">
        <v>31427</v>
      </c>
      <c r="G17" s="5" t="s">
        <v>107</v>
      </c>
      <c r="H17" s="9" t="s">
        <v>129</v>
      </c>
      <c r="I17" s="13">
        <v>46006</v>
      </c>
      <c r="J17" s="8">
        <v>0.33333333333333331</v>
      </c>
      <c r="K17" s="13">
        <v>46006</v>
      </c>
      <c r="L17" s="8">
        <v>0.83333333333333337</v>
      </c>
      <c r="M17" s="2"/>
      <c r="N17" s="2"/>
      <c r="O17" s="2"/>
      <c r="P17" s="2"/>
      <c r="Q17" s="2"/>
    </row>
    <row r="18" spans="1:17" x14ac:dyDescent="0.25">
      <c r="A18" s="16">
        <v>37279608</v>
      </c>
      <c r="B18" s="9" t="s">
        <v>31</v>
      </c>
      <c r="C18" s="11">
        <v>37279608</v>
      </c>
      <c r="D18" s="2" t="s">
        <v>160</v>
      </c>
      <c r="E18" s="9" t="s">
        <v>99</v>
      </c>
      <c r="F18" s="12">
        <v>29587</v>
      </c>
      <c r="G18" s="5" t="s">
        <v>108</v>
      </c>
      <c r="H18" s="9" t="s">
        <v>130</v>
      </c>
      <c r="I18" s="13">
        <v>46006</v>
      </c>
      <c r="J18" s="8">
        <v>0.33333333333333331</v>
      </c>
      <c r="K18" s="13">
        <v>46006</v>
      </c>
      <c r="L18" s="8">
        <v>0.83333333333333337</v>
      </c>
      <c r="M18" s="2"/>
      <c r="N18" s="2"/>
      <c r="O18" s="2"/>
      <c r="P18" s="2"/>
      <c r="Q18" s="2"/>
    </row>
    <row r="19" spans="1:17" x14ac:dyDescent="0.25">
      <c r="A19" s="15">
        <v>9169050</v>
      </c>
      <c r="B19" s="9" t="s">
        <v>32</v>
      </c>
      <c r="C19" s="10" t="s">
        <v>78</v>
      </c>
      <c r="D19" s="2" t="s">
        <v>161</v>
      </c>
      <c r="E19" s="9" t="s">
        <v>99</v>
      </c>
      <c r="F19" s="12">
        <v>28691</v>
      </c>
      <c r="G19" s="5" t="s">
        <v>109</v>
      </c>
      <c r="H19" s="9" t="s">
        <v>131</v>
      </c>
      <c r="I19" s="13">
        <v>46006</v>
      </c>
      <c r="J19" s="8">
        <v>0.33333333333333331</v>
      </c>
      <c r="K19" s="13">
        <v>46006</v>
      </c>
      <c r="L19" s="8">
        <v>0.83333333333333337</v>
      </c>
      <c r="M19" s="2"/>
      <c r="N19" s="2"/>
      <c r="O19" s="2"/>
      <c r="P19" s="2"/>
      <c r="Q19" s="2"/>
    </row>
    <row r="20" spans="1:17" x14ac:dyDescent="0.25">
      <c r="A20" s="15">
        <v>1085929525</v>
      </c>
      <c r="B20" s="9" t="s">
        <v>33</v>
      </c>
      <c r="C20" s="10" t="s">
        <v>79</v>
      </c>
      <c r="D20" s="2" t="s">
        <v>162</v>
      </c>
      <c r="E20" s="9" t="s">
        <v>99</v>
      </c>
      <c r="F20" s="12">
        <v>33908</v>
      </c>
      <c r="G20" s="5" t="s">
        <v>110</v>
      </c>
      <c r="H20" s="9" t="s">
        <v>132</v>
      </c>
      <c r="I20" s="13">
        <v>46006</v>
      </c>
      <c r="J20" s="8">
        <v>0.33333333333333331</v>
      </c>
      <c r="K20" s="13">
        <v>46006</v>
      </c>
      <c r="L20" s="8">
        <v>0.83333333333333337</v>
      </c>
      <c r="M20" s="2"/>
      <c r="N20" s="2"/>
      <c r="O20" s="2"/>
      <c r="P20" s="2"/>
      <c r="Q20" s="2"/>
    </row>
    <row r="21" spans="1:17" x14ac:dyDescent="0.25">
      <c r="A21" s="15">
        <v>1053838756</v>
      </c>
      <c r="B21" s="9" t="s">
        <v>34</v>
      </c>
      <c r="C21" s="10" t="s">
        <v>80</v>
      </c>
      <c r="D21" s="2" t="s">
        <v>163</v>
      </c>
      <c r="E21" s="9" t="s">
        <v>99</v>
      </c>
      <c r="F21" s="12">
        <v>34653</v>
      </c>
      <c r="G21" s="5" t="s">
        <v>111</v>
      </c>
      <c r="H21" s="9" t="s">
        <v>133</v>
      </c>
      <c r="I21" s="13">
        <v>46006</v>
      </c>
      <c r="J21" s="8">
        <v>0.33333333333333331</v>
      </c>
      <c r="K21" s="13">
        <v>46006</v>
      </c>
      <c r="L21" s="8">
        <v>0.83333333333333337</v>
      </c>
      <c r="M21" s="2"/>
      <c r="N21" s="2"/>
      <c r="O21" s="2"/>
      <c r="P21" s="2"/>
      <c r="Q21" s="2"/>
    </row>
    <row r="22" spans="1:17" x14ac:dyDescent="0.25">
      <c r="A22" s="15">
        <v>1057786673</v>
      </c>
      <c r="B22" s="9" t="s">
        <v>35</v>
      </c>
      <c r="C22" s="10" t="s">
        <v>81</v>
      </c>
      <c r="D22" s="2" t="s">
        <v>164</v>
      </c>
      <c r="E22" s="9" t="s">
        <v>99</v>
      </c>
      <c r="F22" s="12">
        <v>34670</v>
      </c>
      <c r="G22" s="5" t="s">
        <v>111</v>
      </c>
      <c r="H22" s="9" t="s">
        <v>133</v>
      </c>
      <c r="I22" s="13">
        <v>46006</v>
      </c>
      <c r="J22" s="8">
        <v>0.33333333333333331</v>
      </c>
      <c r="K22" s="13">
        <v>46006</v>
      </c>
      <c r="L22" s="8">
        <v>0.83333333333333337</v>
      </c>
      <c r="M22" s="2"/>
      <c r="N22" s="2"/>
      <c r="O22" s="2"/>
      <c r="P22" s="2"/>
      <c r="Q22" s="2"/>
    </row>
    <row r="23" spans="1:17" x14ac:dyDescent="0.25">
      <c r="A23" s="15">
        <v>1098651932</v>
      </c>
      <c r="B23" s="9" t="s">
        <v>36</v>
      </c>
      <c r="C23" s="10" t="s">
        <v>82</v>
      </c>
      <c r="D23" s="2" t="s">
        <v>165</v>
      </c>
      <c r="E23" s="9" t="s">
        <v>101</v>
      </c>
      <c r="F23" s="12">
        <v>32263</v>
      </c>
      <c r="G23" s="5" t="s">
        <v>112</v>
      </c>
      <c r="H23" s="9" t="s">
        <v>134</v>
      </c>
      <c r="I23" s="13">
        <v>46006</v>
      </c>
      <c r="J23" s="8">
        <v>0.33333333333333331</v>
      </c>
      <c r="K23" s="13">
        <v>46006</v>
      </c>
      <c r="L23" s="8">
        <v>0.83333333333333337</v>
      </c>
      <c r="M23" s="2"/>
      <c r="N23" s="2"/>
      <c r="O23" s="2"/>
      <c r="P23" s="2"/>
      <c r="Q23" s="2"/>
    </row>
    <row r="24" spans="1:17" x14ac:dyDescent="0.25">
      <c r="A24" s="15">
        <v>43671927</v>
      </c>
      <c r="B24" s="9" t="s">
        <v>37</v>
      </c>
      <c r="C24" s="10" t="s">
        <v>83</v>
      </c>
      <c r="D24" s="2" t="s">
        <v>166</v>
      </c>
      <c r="E24" s="9" t="s">
        <v>99</v>
      </c>
      <c r="F24" s="12">
        <v>25281</v>
      </c>
      <c r="G24" s="5" t="s">
        <v>112</v>
      </c>
      <c r="H24" s="9" t="s">
        <v>134</v>
      </c>
      <c r="I24" s="13">
        <v>46006</v>
      </c>
      <c r="J24" s="8">
        <v>0.33333333333333331</v>
      </c>
      <c r="K24" s="13">
        <v>46006</v>
      </c>
      <c r="L24" s="8">
        <v>0.83333333333333337</v>
      </c>
      <c r="M24" s="2"/>
      <c r="N24" s="2"/>
      <c r="O24" s="2"/>
      <c r="P24" s="2"/>
      <c r="Q24" s="2"/>
    </row>
    <row r="25" spans="1:17" x14ac:dyDescent="0.25">
      <c r="A25" s="15">
        <v>98564979</v>
      </c>
      <c r="B25" s="9" t="s">
        <v>38</v>
      </c>
      <c r="C25" s="10" t="s">
        <v>84</v>
      </c>
      <c r="D25" s="2" t="s">
        <v>167</v>
      </c>
      <c r="E25" s="9" t="s">
        <v>99</v>
      </c>
      <c r="F25" s="12">
        <v>27023</v>
      </c>
      <c r="G25" s="5" t="s">
        <v>112</v>
      </c>
      <c r="H25" s="9" t="s">
        <v>134</v>
      </c>
      <c r="I25" s="13">
        <v>46006</v>
      </c>
      <c r="J25" s="8">
        <v>0.33333333333333331</v>
      </c>
      <c r="K25" s="13">
        <v>46006</v>
      </c>
      <c r="L25" s="8">
        <v>0.83333333333333337</v>
      </c>
      <c r="M25" s="2"/>
      <c r="N25" s="2"/>
      <c r="O25" s="2"/>
      <c r="P25" s="2"/>
      <c r="Q25" s="2"/>
    </row>
    <row r="26" spans="1:17" x14ac:dyDescent="0.25">
      <c r="A26" s="15">
        <v>71741204</v>
      </c>
      <c r="B26" s="9" t="s">
        <v>39</v>
      </c>
      <c r="C26" s="10" t="s">
        <v>85</v>
      </c>
      <c r="D26" s="2" t="s">
        <v>168</v>
      </c>
      <c r="E26" s="9" t="s">
        <v>99</v>
      </c>
      <c r="F26" s="12">
        <v>26892</v>
      </c>
      <c r="G26" s="5" t="s">
        <v>112</v>
      </c>
      <c r="H26" s="9" t="s">
        <v>134</v>
      </c>
      <c r="I26" s="13">
        <v>46006</v>
      </c>
      <c r="J26" s="8">
        <v>0.33333333333333331</v>
      </c>
      <c r="K26" s="13">
        <v>46006</v>
      </c>
      <c r="L26" s="8">
        <v>0.83333333333333337</v>
      </c>
      <c r="M26" s="2"/>
      <c r="N26" s="2"/>
      <c r="O26" s="2"/>
      <c r="P26" s="2"/>
      <c r="Q26" s="2"/>
    </row>
    <row r="27" spans="1:17" x14ac:dyDescent="0.25">
      <c r="A27" s="15">
        <v>71875747</v>
      </c>
      <c r="B27" s="9" t="s">
        <v>40</v>
      </c>
      <c r="C27" s="10" t="s">
        <v>86</v>
      </c>
      <c r="D27" s="2" t="s">
        <v>169</v>
      </c>
      <c r="E27" s="9" t="s">
        <v>101</v>
      </c>
      <c r="F27" s="12">
        <v>23585</v>
      </c>
      <c r="G27" s="5" t="s">
        <v>112</v>
      </c>
      <c r="H27" s="9" t="s">
        <v>134</v>
      </c>
      <c r="I27" s="13">
        <v>46006</v>
      </c>
      <c r="J27" s="8">
        <v>0.33333333333333331</v>
      </c>
      <c r="K27" s="13">
        <v>46006</v>
      </c>
      <c r="L27" s="8">
        <v>0.83333333333333337</v>
      </c>
      <c r="M27" s="2"/>
      <c r="N27" s="2"/>
      <c r="O27" s="2"/>
      <c r="P27" s="2"/>
      <c r="Q27" s="2"/>
    </row>
    <row r="28" spans="1:17" x14ac:dyDescent="0.25">
      <c r="A28" s="15">
        <v>43040371</v>
      </c>
      <c r="B28" s="9" t="s">
        <v>41</v>
      </c>
      <c r="C28" s="10" t="s">
        <v>87</v>
      </c>
      <c r="D28" s="2" t="s">
        <v>170</v>
      </c>
      <c r="E28" s="9" t="s">
        <v>101</v>
      </c>
      <c r="F28" s="12">
        <v>22451</v>
      </c>
      <c r="G28" s="5" t="s">
        <v>112</v>
      </c>
      <c r="H28" s="9" t="s">
        <v>134</v>
      </c>
      <c r="I28" s="13">
        <v>46006</v>
      </c>
      <c r="J28" s="8">
        <v>0.33333333333333331</v>
      </c>
      <c r="K28" s="13">
        <v>46006</v>
      </c>
      <c r="L28" s="8">
        <v>0.83333333333333337</v>
      </c>
      <c r="M28" s="2"/>
      <c r="N28" s="2"/>
      <c r="O28" s="2"/>
      <c r="P28" s="2"/>
      <c r="Q28" s="2"/>
    </row>
    <row r="29" spans="1:17" x14ac:dyDescent="0.25">
      <c r="A29" s="15">
        <v>10781243</v>
      </c>
      <c r="B29" s="9" t="s">
        <v>42</v>
      </c>
      <c r="C29" s="10" t="s">
        <v>88</v>
      </c>
      <c r="D29" s="2" t="s">
        <v>171</v>
      </c>
      <c r="E29" s="9" t="s">
        <v>99</v>
      </c>
      <c r="F29" s="12">
        <v>30869</v>
      </c>
      <c r="G29" s="5" t="s">
        <v>113</v>
      </c>
      <c r="H29" s="9" t="s">
        <v>135</v>
      </c>
      <c r="I29" s="13">
        <v>46006</v>
      </c>
      <c r="J29" s="8">
        <v>0.33333333333333331</v>
      </c>
      <c r="K29" s="13">
        <v>46006</v>
      </c>
      <c r="L29" s="8">
        <v>0.83333333333333337</v>
      </c>
      <c r="M29" s="2"/>
      <c r="N29" s="2"/>
      <c r="O29" s="2"/>
      <c r="P29" s="2"/>
      <c r="Q29" s="2"/>
    </row>
    <row r="30" spans="1:17" x14ac:dyDescent="0.25">
      <c r="A30" s="16">
        <v>50849026</v>
      </c>
      <c r="B30" s="9" t="s">
        <v>43</v>
      </c>
      <c r="C30" s="11">
        <v>50849026</v>
      </c>
      <c r="D30" s="2" t="s">
        <v>172</v>
      </c>
      <c r="E30" s="9" t="s">
        <v>99</v>
      </c>
      <c r="F30" s="12">
        <v>24724</v>
      </c>
      <c r="G30" s="5" t="s">
        <v>113</v>
      </c>
      <c r="H30" s="9" t="s">
        <v>135</v>
      </c>
      <c r="I30" s="13">
        <v>46006</v>
      </c>
      <c r="J30" s="8">
        <v>0.33333333333333331</v>
      </c>
      <c r="K30" s="13">
        <v>46006</v>
      </c>
      <c r="L30" s="8">
        <v>0.83333333333333337</v>
      </c>
      <c r="M30" s="2"/>
      <c r="N30" s="2"/>
      <c r="O30" s="2"/>
      <c r="P30" s="2"/>
      <c r="Q30" s="2"/>
    </row>
    <row r="31" spans="1:17" x14ac:dyDescent="0.25">
      <c r="A31" s="15">
        <v>55174540</v>
      </c>
      <c r="B31" s="9" t="s">
        <v>44</v>
      </c>
      <c r="C31" s="10" t="s">
        <v>89</v>
      </c>
      <c r="D31" s="2" t="s">
        <v>173</v>
      </c>
      <c r="E31" s="9" t="s">
        <v>15</v>
      </c>
      <c r="F31" s="12">
        <v>27655</v>
      </c>
      <c r="G31" s="5" t="s">
        <v>114</v>
      </c>
      <c r="H31" s="9" t="s">
        <v>136</v>
      </c>
      <c r="I31" s="13">
        <v>46006</v>
      </c>
      <c r="J31" s="8">
        <v>0.33333333333333331</v>
      </c>
      <c r="K31" s="13">
        <v>46006</v>
      </c>
      <c r="L31" s="8">
        <v>0.83333333333333337</v>
      </c>
      <c r="M31" s="2"/>
      <c r="N31" s="2"/>
      <c r="O31" s="2"/>
      <c r="P31" s="2"/>
      <c r="Q31" s="2"/>
    </row>
    <row r="32" spans="1:17" x14ac:dyDescent="0.25">
      <c r="A32" s="16">
        <v>1110537366</v>
      </c>
      <c r="B32" s="9" t="s">
        <v>45</v>
      </c>
      <c r="C32" s="11">
        <v>1110537366</v>
      </c>
      <c r="D32" s="2" t="s">
        <v>174</v>
      </c>
      <c r="E32" s="9" t="s">
        <v>99</v>
      </c>
      <c r="F32" s="12">
        <v>34168</v>
      </c>
      <c r="G32" s="5" t="s">
        <v>114</v>
      </c>
      <c r="H32" s="9" t="s">
        <v>136</v>
      </c>
      <c r="I32" s="13">
        <v>46006</v>
      </c>
      <c r="J32" s="8">
        <v>0.33333333333333331</v>
      </c>
      <c r="K32" s="13">
        <v>46006</v>
      </c>
      <c r="L32" s="8">
        <v>0.83333333333333337</v>
      </c>
      <c r="M32" s="2"/>
      <c r="N32" s="2"/>
      <c r="O32" s="2"/>
      <c r="P32" s="2"/>
      <c r="Q32" s="2"/>
    </row>
    <row r="33" spans="1:17" x14ac:dyDescent="0.25">
      <c r="A33" s="16">
        <v>39528374</v>
      </c>
      <c r="B33" s="9" t="s">
        <v>46</v>
      </c>
      <c r="C33" s="11">
        <v>39528374</v>
      </c>
      <c r="D33" s="2" t="s">
        <v>175</v>
      </c>
      <c r="E33" s="9" t="s">
        <v>15</v>
      </c>
      <c r="F33" s="12">
        <v>22874</v>
      </c>
      <c r="G33" s="5" t="s">
        <v>114</v>
      </c>
      <c r="H33" s="9" t="s">
        <v>136</v>
      </c>
      <c r="I33" s="13">
        <v>46006</v>
      </c>
      <c r="J33" s="8">
        <v>0.33333333333333331</v>
      </c>
      <c r="K33" s="13">
        <v>46006</v>
      </c>
      <c r="L33" s="8">
        <v>0.83333333333333337</v>
      </c>
      <c r="M33" s="2"/>
      <c r="N33" s="2"/>
      <c r="O33" s="2"/>
      <c r="P33" s="2"/>
      <c r="Q33" s="2"/>
    </row>
    <row r="34" spans="1:17" x14ac:dyDescent="0.25">
      <c r="A34" s="15">
        <v>76311751</v>
      </c>
      <c r="B34" s="9" t="s">
        <v>47</v>
      </c>
      <c r="C34" s="10" t="s">
        <v>90</v>
      </c>
      <c r="D34" s="2" t="s">
        <v>176</v>
      </c>
      <c r="E34" s="9" t="s">
        <v>99</v>
      </c>
      <c r="F34" s="12">
        <v>25842</v>
      </c>
      <c r="G34" s="5" t="s">
        <v>115</v>
      </c>
      <c r="H34" s="9" t="s">
        <v>137</v>
      </c>
      <c r="I34" s="13">
        <v>46006</v>
      </c>
      <c r="J34" s="8">
        <v>0.33333333333333331</v>
      </c>
      <c r="K34" s="13">
        <v>46006</v>
      </c>
      <c r="L34" s="8">
        <v>0.83333333333333337</v>
      </c>
      <c r="M34" s="2"/>
      <c r="N34" s="2"/>
      <c r="O34" s="2"/>
      <c r="P34" s="2"/>
      <c r="Q34" s="2"/>
    </row>
    <row r="35" spans="1:17" x14ac:dyDescent="0.25">
      <c r="A35" s="15">
        <v>34675292</v>
      </c>
      <c r="B35" s="9" t="s">
        <v>48</v>
      </c>
      <c r="C35" s="10" t="s">
        <v>91</v>
      </c>
      <c r="D35" s="2" t="s">
        <v>177</v>
      </c>
      <c r="E35" s="9" t="s">
        <v>100</v>
      </c>
      <c r="F35" s="12">
        <v>29765</v>
      </c>
      <c r="G35" s="5" t="s">
        <v>115</v>
      </c>
      <c r="H35" s="9" t="s">
        <v>137</v>
      </c>
      <c r="I35" s="13">
        <v>46006</v>
      </c>
      <c r="J35" s="8">
        <v>0.33333333333333331</v>
      </c>
      <c r="K35" s="13">
        <v>46006</v>
      </c>
      <c r="L35" s="8">
        <v>0.83333333333333337</v>
      </c>
      <c r="M35" s="2"/>
      <c r="N35" s="2"/>
      <c r="O35" s="2"/>
      <c r="P35" s="2"/>
      <c r="Q35" s="2"/>
    </row>
    <row r="36" spans="1:17" x14ac:dyDescent="0.25">
      <c r="A36" s="15">
        <v>40943579</v>
      </c>
      <c r="B36" s="9" t="s">
        <v>49</v>
      </c>
      <c r="C36" s="10" t="s">
        <v>92</v>
      </c>
      <c r="D36" s="2" t="s">
        <v>178</v>
      </c>
      <c r="E36" s="9" t="s">
        <v>15</v>
      </c>
      <c r="F36" s="12">
        <v>31024</v>
      </c>
      <c r="G36" s="5" t="s">
        <v>116</v>
      </c>
      <c r="H36" s="9" t="s">
        <v>138</v>
      </c>
      <c r="I36" s="13">
        <v>46006</v>
      </c>
      <c r="J36" s="8">
        <v>0.33333333333333331</v>
      </c>
      <c r="K36" s="13">
        <v>46006</v>
      </c>
      <c r="L36" s="8">
        <v>0.83333333333333337</v>
      </c>
      <c r="M36" s="2"/>
      <c r="N36" s="2"/>
      <c r="O36" s="2"/>
      <c r="P36" s="2"/>
      <c r="Q36" s="2"/>
    </row>
    <row r="37" spans="1:17" x14ac:dyDescent="0.25">
      <c r="A37" s="15">
        <v>5013666</v>
      </c>
      <c r="B37" s="9" t="s">
        <v>50</v>
      </c>
      <c r="C37" s="10" t="s">
        <v>93</v>
      </c>
      <c r="D37" s="2" t="s">
        <v>179</v>
      </c>
      <c r="E37" s="9" t="s">
        <v>99</v>
      </c>
      <c r="F37" s="12">
        <v>20510</v>
      </c>
      <c r="G37" s="5" t="s">
        <v>117</v>
      </c>
      <c r="H37" s="9" t="s">
        <v>139</v>
      </c>
      <c r="I37" s="13">
        <v>46006</v>
      </c>
      <c r="J37" s="8">
        <v>0.33333333333333331</v>
      </c>
      <c r="K37" s="13">
        <v>46006</v>
      </c>
      <c r="L37" s="8">
        <v>0.83333333333333337</v>
      </c>
      <c r="M37" s="2"/>
      <c r="N37" s="2"/>
      <c r="O37" s="2"/>
      <c r="P37" s="2"/>
      <c r="Q37" s="2"/>
    </row>
    <row r="38" spans="1:17" x14ac:dyDescent="0.25">
      <c r="A38" s="15">
        <v>92522391</v>
      </c>
      <c r="B38" s="9" t="s">
        <v>51</v>
      </c>
      <c r="C38" s="10" t="s">
        <v>94</v>
      </c>
      <c r="D38" s="2" t="s">
        <v>180</v>
      </c>
      <c r="E38" s="9" t="s">
        <v>15</v>
      </c>
      <c r="F38" s="12">
        <v>26985</v>
      </c>
      <c r="G38" s="5" t="s">
        <v>118</v>
      </c>
      <c r="H38" s="9" t="s">
        <v>140</v>
      </c>
      <c r="I38" s="13">
        <v>46006</v>
      </c>
      <c r="J38" s="8">
        <v>0.33333333333333331</v>
      </c>
      <c r="K38" s="13">
        <v>46006</v>
      </c>
      <c r="L38" s="8">
        <v>0.83333333333333337</v>
      </c>
      <c r="M38" s="2"/>
      <c r="N38" s="2"/>
      <c r="O38" s="2"/>
      <c r="P38" s="2"/>
      <c r="Q38" s="2"/>
    </row>
    <row r="39" spans="1:17" x14ac:dyDescent="0.25">
      <c r="A39" s="15">
        <v>57415218</v>
      </c>
      <c r="B39" s="9" t="s">
        <v>52</v>
      </c>
      <c r="C39" s="10" t="s">
        <v>95</v>
      </c>
      <c r="D39" s="2" t="s">
        <v>181</v>
      </c>
      <c r="E39" s="9" t="s">
        <v>99</v>
      </c>
      <c r="F39" s="12">
        <v>25159</v>
      </c>
      <c r="G39" s="5" t="s">
        <v>119</v>
      </c>
      <c r="H39" s="9" t="s">
        <v>126</v>
      </c>
      <c r="I39" s="13">
        <v>46006</v>
      </c>
      <c r="J39" s="8">
        <v>0.33333333333333331</v>
      </c>
      <c r="K39" s="13">
        <v>46006</v>
      </c>
      <c r="L39" s="8">
        <v>0.83333333333333337</v>
      </c>
      <c r="M39" s="2"/>
      <c r="N39" s="2"/>
      <c r="O39" s="2"/>
      <c r="P39" s="2"/>
      <c r="Q39" s="2"/>
    </row>
    <row r="40" spans="1:17" x14ac:dyDescent="0.25">
      <c r="A40" s="16">
        <v>25801574</v>
      </c>
      <c r="B40" s="9" t="s">
        <v>53</v>
      </c>
      <c r="C40" s="11">
        <v>25801574</v>
      </c>
      <c r="D40" s="2" t="s">
        <v>182</v>
      </c>
      <c r="E40" s="9" t="s">
        <v>99</v>
      </c>
      <c r="F40" s="12">
        <v>30485</v>
      </c>
      <c r="G40" s="5" t="s">
        <v>119</v>
      </c>
      <c r="H40" s="9" t="s">
        <v>126</v>
      </c>
      <c r="I40" s="13">
        <v>46006</v>
      </c>
      <c r="J40" s="8">
        <v>0.33333333333333331</v>
      </c>
      <c r="K40" s="13">
        <v>46006</v>
      </c>
      <c r="L40" s="8">
        <v>0.83333333333333337</v>
      </c>
      <c r="M40" s="2"/>
      <c r="N40" s="2"/>
      <c r="O40" s="2"/>
      <c r="P40" s="2"/>
      <c r="Q40" s="2"/>
    </row>
    <row r="41" spans="1:17" x14ac:dyDescent="0.25">
      <c r="A41" s="15">
        <v>59677174</v>
      </c>
      <c r="B41" s="9" t="s">
        <v>54</v>
      </c>
      <c r="C41" s="10" t="s">
        <v>96</v>
      </c>
      <c r="D41" s="2" t="s">
        <v>183</v>
      </c>
      <c r="E41" s="9" t="s">
        <v>99</v>
      </c>
      <c r="F41" s="12">
        <v>29096</v>
      </c>
      <c r="G41" s="5" t="s">
        <v>120</v>
      </c>
      <c r="H41" s="9" t="s">
        <v>141</v>
      </c>
      <c r="I41" s="13">
        <v>46006</v>
      </c>
      <c r="J41" s="8">
        <v>0.33333333333333331</v>
      </c>
      <c r="K41" s="13">
        <v>46006</v>
      </c>
      <c r="L41" s="8">
        <v>0.83333333333333337</v>
      </c>
      <c r="M41" s="2"/>
      <c r="N41" s="2"/>
      <c r="O41" s="2"/>
      <c r="P41" s="2"/>
      <c r="Q41" s="2"/>
    </row>
    <row r="42" spans="1:17" x14ac:dyDescent="0.25">
      <c r="A42" s="15">
        <v>59665511</v>
      </c>
      <c r="B42" s="9" t="s">
        <v>55</v>
      </c>
      <c r="C42" s="10" t="s">
        <v>97</v>
      </c>
      <c r="D42" s="2" t="s">
        <v>184</v>
      </c>
      <c r="E42" s="9" t="s">
        <v>100</v>
      </c>
      <c r="F42" s="12">
        <v>24322</v>
      </c>
      <c r="G42" s="5" t="s">
        <v>120</v>
      </c>
      <c r="H42" s="9" t="s">
        <v>141</v>
      </c>
      <c r="I42" s="13">
        <v>46006</v>
      </c>
      <c r="J42" s="8">
        <v>0.33333333333333331</v>
      </c>
      <c r="K42" s="13">
        <v>46006</v>
      </c>
      <c r="L42" s="8">
        <v>0.83333333333333337</v>
      </c>
      <c r="M42" s="2"/>
      <c r="N42" s="2"/>
      <c r="O42" s="2"/>
      <c r="P42" s="2"/>
      <c r="Q42" s="2"/>
    </row>
    <row r="43" spans="1:17" x14ac:dyDescent="0.25">
      <c r="A43" s="16">
        <v>31960088</v>
      </c>
      <c r="B43" s="9" t="s">
        <v>56</v>
      </c>
      <c r="C43" s="11">
        <v>31960088</v>
      </c>
      <c r="D43" s="2" t="s">
        <v>185</v>
      </c>
      <c r="E43" s="9" t="s">
        <v>100</v>
      </c>
      <c r="F43" s="12">
        <v>24561</v>
      </c>
      <c r="G43" s="5" t="s">
        <v>121</v>
      </c>
      <c r="H43" s="9" t="s">
        <v>142</v>
      </c>
      <c r="I43" s="13">
        <v>46006</v>
      </c>
      <c r="J43" s="8">
        <v>0.33333333333333331</v>
      </c>
      <c r="K43" s="13">
        <v>46006</v>
      </c>
      <c r="L43" s="8">
        <v>0.83333333333333337</v>
      </c>
      <c r="M43" s="2"/>
      <c r="N43" s="2"/>
      <c r="O43" s="2"/>
      <c r="P43" s="2"/>
      <c r="Q43" s="2"/>
    </row>
    <row r="44" spans="1:17" x14ac:dyDescent="0.25">
      <c r="A44" s="16">
        <v>35264786</v>
      </c>
      <c r="B44" s="9" t="s">
        <v>57</v>
      </c>
      <c r="C44" s="11">
        <v>35264786</v>
      </c>
      <c r="D44" s="2" t="s">
        <v>186</v>
      </c>
      <c r="E44" s="9" t="s">
        <v>99</v>
      </c>
      <c r="F44" s="12">
        <v>29553</v>
      </c>
      <c r="G44" s="5" t="s">
        <v>121</v>
      </c>
      <c r="H44" s="9" t="s">
        <v>142</v>
      </c>
      <c r="I44" s="13">
        <v>46006</v>
      </c>
      <c r="J44" s="8">
        <v>0.33333333333333331</v>
      </c>
      <c r="K44" s="13">
        <v>46006</v>
      </c>
      <c r="L44" s="8">
        <v>0.83333333333333337</v>
      </c>
      <c r="M44" s="2"/>
      <c r="N44" s="2"/>
      <c r="O44" s="2"/>
      <c r="P44" s="2"/>
      <c r="Q44" s="2"/>
    </row>
    <row r="45" spans="1:17" x14ac:dyDescent="0.25">
      <c r="A45" s="16">
        <v>7536309</v>
      </c>
      <c r="B45" s="9" t="s">
        <v>58</v>
      </c>
      <c r="C45" s="11">
        <v>7536309</v>
      </c>
      <c r="D45" s="2" t="s">
        <v>187</v>
      </c>
      <c r="E45" s="9" t="s">
        <v>99</v>
      </c>
      <c r="F45" s="12">
        <v>21442</v>
      </c>
      <c r="G45" s="5" t="s">
        <v>121</v>
      </c>
      <c r="H45" s="9" t="s">
        <v>142</v>
      </c>
      <c r="I45" s="13">
        <v>46006</v>
      </c>
      <c r="J45" s="8">
        <v>0.33333333333333331</v>
      </c>
      <c r="K45" s="13">
        <v>46006</v>
      </c>
      <c r="L45" s="8">
        <v>0.83333333333333337</v>
      </c>
      <c r="M45" s="2"/>
      <c r="N45" s="2"/>
      <c r="O45" s="2"/>
      <c r="P45" s="2"/>
      <c r="Q45" s="2"/>
    </row>
    <row r="46" spans="1:17" x14ac:dyDescent="0.25">
      <c r="A46" s="16">
        <v>23790475</v>
      </c>
      <c r="B46" s="9" t="s">
        <v>59</v>
      </c>
      <c r="C46" s="11">
        <v>23790475</v>
      </c>
      <c r="D46" s="2" t="s">
        <v>188</v>
      </c>
      <c r="E46" s="9" t="s">
        <v>100</v>
      </c>
      <c r="F46" s="12">
        <v>24427</v>
      </c>
      <c r="G46" s="5" t="s">
        <v>122</v>
      </c>
      <c r="H46" s="9" t="s">
        <v>143</v>
      </c>
      <c r="I46" s="13">
        <v>46006</v>
      </c>
      <c r="J46" s="8">
        <v>0.33333333333333331</v>
      </c>
      <c r="K46" s="13">
        <v>46006</v>
      </c>
      <c r="L46" s="8">
        <v>0.83333333333333337</v>
      </c>
      <c r="M46" s="2"/>
      <c r="N46" s="2"/>
      <c r="O46" s="2"/>
      <c r="P46" s="2"/>
      <c r="Q46" s="2"/>
    </row>
    <row r="47" spans="1:17" x14ac:dyDescent="0.25">
      <c r="A47" s="16">
        <v>47439811</v>
      </c>
      <c r="B47" s="9" t="s">
        <v>60</v>
      </c>
      <c r="C47" s="11">
        <v>47439811</v>
      </c>
      <c r="D47" s="2" t="s">
        <v>189</v>
      </c>
      <c r="E47" s="9" t="s">
        <v>99</v>
      </c>
      <c r="F47" s="12">
        <v>30045</v>
      </c>
      <c r="G47" s="5" t="s">
        <v>122</v>
      </c>
      <c r="H47" s="9" t="s">
        <v>143</v>
      </c>
      <c r="I47" s="13">
        <v>46006</v>
      </c>
      <c r="J47" s="8">
        <v>0.33333333333333331</v>
      </c>
      <c r="K47" s="13">
        <v>46006</v>
      </c>
      <c r="L47" s="8">
        <v>0.83333333333333337</v>
      </c>
      <c r="M47" s="2"/>
      <c r="N47" s="2"/>
      <c r="O47" s="2"/>
      <c r="P47" s="2"/>
      <c r="Q47" s="2"/>
    </row>
    <row r="48" spans="1:17" x14ac:dyDescent="0.25">
      <c r="A48" s="16">
        <v>1082773474</v>
      </c>
      <c r="B48" s="9" t="s">
        <v>61</v>
      </c>
      <c r="C48" s="11">
        <v>1082773474</v>
      </c>
      <c r="D48" s="2" t="s">
        <v>190</v>
      </c>
      <c r="E48" s="9" t="s">
        <v>99</v>
      </c>
      <c r="F48" s="12">
        <v>31657</v>
      </c>
      <c r="G48" s="5" t="s">
        <v>122</v>
      </c>
      <c r="H48" s="9" t="s">
        <v>143</v>
      </c>
      <c r="I48" s="13">
        <v>46006</v>
      </c>
      <c r="J48" s="8">
        <v>0.33333333333333331</v>
      </c>
      <c r="K48" s="13">
        <v>46006</v>
      </c>
      <c r="L48" s="8">
        <v>0.83333333333333337</v>
      </c>
      <c r="M48" s="2"/>
      <c r="N48" s="2"/>
      <c r="O48" s="2"/>
      <c r="P48" s="2"/>
      <c r="Q48" s="2"/>
    </row>
    <row r="49" spans="1:17" x14ac:dyDescent="0.25">
      <c r="A49" s="15">
        <v>66737061</v>
      </c>
      <c r="B49" s="9" t="s">
        <v>62</v>
      </c>
      <c r="C49" s="10" t="s">
        <v>98</v>
      </c>
      <c r="D49" s="2" t="s">
        <v>191</v>
      </c>
      <c r="E49" s="9" t="s">
        <v>99</v>
      </c>
      <c r="F49" s="12">
        <v>25402</v>
      </c>
      <c r="G49" s="5" t="s">
        <v>123</v>
      </c>
      <c r="H49" s="9" t="s">
        <v>144</v>
      </c>
      <c r="I49" s="13">
        <v>46006</v>
      </c>
      <c r="J49" s="8">
        <v>0.33333333333333331</v>
      </c>
      <c r="K49" s="13">
        <v>46006</v>
      </c>
      <c r="L49" s="8">
        <v>0.83333333333333337</v>
      </c>
      <c r="M49" s="2"/>
      <c r="N49" s="2"/>
      <c r="O49" s="2"/>
      <c r="P49" s="2"/>
      <c r="Q49" s="2"/>
    </row>
  </sheetData>
  <mergeCells count="2">
    <mergeCell ref="G1:L1"/>
    <mergeCell ref="N1:Q1"/>
  </mergeCells>
  <conditionalFormatting sqref="A3">
    <cfRule type="duplicateValues" dxfId="1" priority="2"/>
  </conditionalFormatting>
  <conditionalFormatting sqref="A3">
    <cfRule type="duplicateValues" dxfId="0" priority="1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2025-09-23T22:17:27Z</dcterms:created>
  <dcterms:modified xsi:type="dcterms:W3CDTF">2025-12-15T11:17:23Z</dcterms:modified>
</cp:coreProperties>
</file>